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65416" windowWidth="12120" windowHeight="9120" activeTab="1"/>
  </bookViews>
  <sheets>
    <sheet name="4" sheetId="1" r:id="rId1"/>
    <sheet name="6" sheetId="2" r:id="rId2"/>
  </sheets>
  <definedNames/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L26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<sst xmlns="http://schemas.openxmlformats.org/spreadsheetml/2006/main" count="123" uniqueCount="103">
  <si>
    <t>Руководитель финансового органа</t>
  </si>
  <si>
    <t xml:space="preserve">** курс валюты долгового обязательства к рублю на отчетную дату </t>
  </si>
  <si>
    <t xml:space="preserve">* В Информации о бюджетных кредитах, предоставленных  местному бюджету от других бюджетов бюджетной системы Российской Федерации, также отражается информация  по  бюджетным ссудам, предоставленным местному бюджету.     
     </t>
  </si>
  <si>
    <t>Вид долгового обязательства</t>
  </si>
  <si>
    <t>Приложение № 5</t>
  </si>
  <si>
    <t>Сводная аналитическая информация</t>
  </si>
  <si>
    <t>руб.</t>
  </si>
  <si>
    <t>№ п/п</t>
  </si>
  <si>
    <t>Изменения в отчетном периоде</t>
  </si>
  <si>
    <t>Ф.И.О. исполнителя</t>
  </si>
  <si>
    <t>телефон исполнителя</t>
  </si>
  <si>
    <r>
      <t xml:space="preserve">                                                                     </t>
    </r>
    <r>
      <rPr>
        <sz val="10"/>
        <rFont val="Times New Roman"/>
        <family val="1"/>
      </rPr>
      <t xml:space="preserve">(наименование  нормативного правового акта о местном бюджете на текущий финансовый год)        </t>
    </r>
  </si>
  <si>
    <t xml:space="preserve">Приложение №2  к Порядку ведения </t>
  </si>
  <si>
    <t xml:space="preserve">муниципальной долговой книги </t>
  </si>
  <si>
    <t xml:space="preserve">городского поселения город Усмань </t>
  </si>
  <si>
    <t>Бюбжетные кредиты, привлеченные в бюджет городского поселения город Усмань Усманского муниципального района Липецкой области  от других бюджетов бюджетной системы Российской Федерации*</t>
  </si>
  <si>
    <t xml:space="preserve">N п/п </t>
  </si>
  <si>
    <t xml:space="preserve">Дата регистрации </t>
  </si>
  <si>
    <t xml:space="preserve">Код регистрации </t>
  </si>
  <si>
    <t xml:space="preserve">Нормативные акты </t>
  </si>
  <si>
    <t xml:space="preserve">Полное наименование кредитора </t>
  </si>
  <si>
    <t>Наименование,дата,номер документа,которым оформлено долговое обязательство</t>
  </si>
  <si>
    <t>Цель привлечения долгового обязательства</t>
  </si>
  <si>
    <t>Способ обеспечения долгового обязательства</t>
  </si>
  <si>
    <t>Срок возврата долгового обязательства</t>
  </si>
  <si>
    <t xml:space="preserve">Стоимость обслуживания  долгового обязательства, % годовых </t>
  </si>
  <si>
    <t xml:space="preserve">Погашение долгового обязательства </t>
  </si>
  <si>
    <t xml:space="preserve">Дата </t>
  </si>
  <si>
    <t xml:space="preserve">Сумма </t>
  </si>
  <si>
    <t xml:space="preserve">Дата возникновения долгового обязательства </t>
  </si>
  <si>
    <t xml:space="preserve">Сумма долгового обязательства </t>
  </si>
  <si>
    <t xml:space="preserve">Задолженность по основному </t>
  </si>
  <si>
    <t xml:space="preserve">Обслуживание долгового обязательства </t>
  </si>
  <si>
    <t xml:space="preserve">Наименование </t>
  </si>
  <si>
    <t xml:space="preserve">Дата уплаты </t>
  </si>
  <si>
    <t>Начислено</t>
  </si>
  <si>
    <t>Выплачено</t>
  </si>
  <si>
    <t xml:space="preserve">Задолженность по обслуживанию долга нарастающим итогом </t>
  </si>
  <si>
    <t xml:space="preserve">Всего задолженность по долговому обязательству </t>
  </si>
  <si>
    <t xml:space="preserve">Примечание </t>
  </si>
  <si>
    <t xml:space="preserve">Отдел финансов и экономики </t>
  </si>
  <si>
    <t xml:space="preserve">Муниципальные ценные бумаги города Усмани </t>
  </si>
  <si>
    <t>Бюджетные кредиты, привлеченные в  бюджет города от других бюджетов бюджетной системы Российской Федерации (местный )</t>
  </si>
  <si>
    <t xml:space="preserve">Кредиты, полученные  от кредитных организаций </t>
  </si>
  <si>
    <t xml:space="preserve">Муниципальные гарантии города Усмани </t>
  </si>
  <si>
    <t xml:space="preserve">Размер долга на начало года </t>
  </si>
  <si>
    <t xml:space="preserve">Основной долг, всего </t>
  </si>
  <si>
    <t xml:space="preserve">В том числе просроченная сумма основного долга </t>
  </si>
  <si>
    <t xml:space="preserve">Просроченные проценты </t>
  </si>
  <si>
    <t xml:space="preserve">Пени, штрафы </t>
  </si>
  <si>
    <t xml:space="preserve">Всего сумма долга  </t>
  </si>
  <si>
    <t xml:space="preserve">Основной долг </t>
  </si>
  <si>
    <t xml:space="preserve">Расходы на обслуживание </t>
  </si>
  <si>
    <t xml:space="preserve">Заимствования и предоставленные гарантии </t>
  </si>
  <si>
    <t>Погашено (исполнено)</t>
  </si>
  <si>
    <t xml:space="preserve">Размер долга на отчетную дату </t>
  </si>
  <si>
    <t>Основной долг, всего</t>
  </si>
  <si>
    <t xml:space="preserve">В том числе, просроченная сумма основного долга </t>
  </si>
  <si>
    <t xml:space="preserve">Всего сумма долга </t>
  </si>
  <si>
    <t>ИТОГО</t>
  </si>
  <si>
    <t xml:space="preserve">Руководитель финансового органа  </t>
  </si>
  <si>
    <t xml:space="preserve">    </t>
  </si>
  <si>
    <t xml:space="preserve">       (подпись) (расшифровка подписи)</t>
  </si>
  <si>
    <t xml:space="preserve">    Орган, представляющий данные                                                        Отдел финансов и экономики </t>
  </si>
  <si>
    <t>0</t>
  </si>
  <si>
    <t>Бюджетные кредиты, привлеченные в  бюджет города от других бюджетов бюджетной системы Российской Федерации (областной)</t>
  </si>
  <si>
    <t xml:space="preserve">Орган, представляющий данные </t>
  </si>
  <si>
    <t xml:space="preserve">муниципального образования                                               _________________________________ </t>
  </si>
  <si>
    <t xml:space="preserve">муниципального образования   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</si>
  <si>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"/>
        <family val="2"/>
      </rPr>
      <t>»</t>
    </r>
  </si>
  <si>
    <t>(подпись)  (расшифровка подписи)</t>
  </si>
  <si>
    <t xml:space="preserve">           2-20-41</t>
  </si>
  <si>
    <t>Управление финансов Липецкой области</t>
  </si>
  <si>
    <t>И.Ю. Ярославцева</t>
  </si>
  <si>
    <t>расп. 337р от 28.05.2019г.</t>
  </si>
  <si>
    <t xml:space="preserve">Комитетпо фи-нансам админи-страции Усманс-кого муници-пально-го района </t>
  </si>
  <si>
    <t xml:space="preserve">расп. 533р от 21.08.2019г. </t>
  </si>
  <si>
    <t>соглашение № 31 от 26.08.2019г.</t>
  </si>
  <si>
    <t>13.08.2019г.</t>
  </si>
  <si>
    <t xml:space="preserve">  ______________________    И.В. Гольцова</t>
  </si>
  <si>
    <t>И.В. Гольцова</t>
  </si>
  <si>
    <t>соглашение № 2 от 31.05.2019г.</t>
  </si>
  <si>
    <t>ВСЕГО</t>
  </si>
  <si>
    <t>19.12.2019г.</t>
  </si>
  <si>
    <t xml:space="preserve">расп. 26р от 28.01.2020г. </t>
  </si>
  <si>
    <t>соглашение № 1 от 31.01.2020г.</t>
  </si>
  <si>
    <t>13.08.2020г.</t>
  </si>
  <si>
    <t>до 01.12.2022г.</t>
  </si>
  <si>
    <t>971 254-19</t>
  </si>
  <si>
    <t>01.12.2022г.</t>
  </si>
  <si>
    <t>до 01.12. 2022г.</t>
  </si>
  <si>
    <t>2 777 831-89</t>
  </si>
  <si>
    <t>4 300 000</t>
  </si>
  <si>
    <t>8 049 086,08</t>
  </si>
  <si>
    <t>верхний предел муниципального внутреннего долга города Усмани по состоянию на 1 января 2022 года       8049,1 т.р</t>
  </si>
  <si>
    <t>в том числе верхний предел долга по муниципальным гарантиям  города Усмани по состоянию на 1 января 2022 года    0</t>
  </si>
  <si>
    <t>верхний предел  внешнего долга   города Усмани по состоянию на 1 января 2022 года</t>
  </si>
  <si>
    <t>в том числе верхний предел долга по муниципальным гарантиям  города Усмани по состоянию на 1 января 2022 года</t>
  </si>
  <si>
    <t xml:space="preserve">предельный объем расходов на обслуживание муниципального  долга на  2021 год                                        8,1 тыс.руб. </t>
  </si>
  <si>
    <t>предельный объем муниципального долга города Усмани на  2021 год                                                                    0</t>
  </si>
  <si>
    <t xml:space="preserve">августа    2021 года </t>
  </si>
  <si>
    <t>Параметры, утвержденные Решением сессии Совета депутатов городского поселения город Усмань от 15.07.2021г № 6/38 "О бюджете городского поселения город Усмань Усманского муниципального района Липецкой области Российской Федерации:</t>
  </si>
  <si>
    <t xml:space="preserve"> 1   августа    2021 г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</si>
</sst>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[$-FC19]d\ mmmm\ yyyy\ &quot;г.&quot;"/>
  </numFmts>
  <fonts count="55">
    <font>
      <sz val="10"/>
      <name val="Arial Cyr"/>
      <family val="0"/>
    </font>
    <font>
      <sz val="10"/>
      <name val="Times New Roman CYR"/>
      <family val="1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9"/>
      <name val="Times New Roman CYR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 CYR"/>
      <family val="1"/>
    </font>
    <font>
      <b/>
      <sz val="9"/>
      <name val="Times New Roman CYR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justify"/>
    </xf>
    <xf numFmtId="0" fontId="13" fillId="0" borderId="0" xfId="0" applyFont="1" applyAlignment="1">
      <alignment horizontal="justify"/>
    </xf>
    <xf numFmtId="0" fontId="14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19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wrapText="1"/>
    </xf>
    <xf numFmtId="0" fontId="1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/>
    </xf>
    <xf numFmtId="0" fontId="3" fillId="32" borderId="19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7"/>
  <sheetViews>
    <sheetView zoomScalePageLayoutView="0" workbookViewId="0" topLeftCell="A1">
      <selection activeCell="Q6" sqref="Q6"/>
    </sheetView>
  </sheetViews>
  <sheetFormatPr defaultColWidth="9.00390625" defaultRowHeight="12.75"/>
  <cols>
    <col min="1" max="1" width="4.875" style="1" customWidth="1"/>
    <col min="2" max="2" width="20.00390625" style="1" customWidth="1"/>
    <col min="3" max="3" width="9.125" style="1" customWidth="1"/>
    <col min="4" max="4" width="6.625" style="1" customWidth="1"/>
    <col min="5" max="5" width="7.875" style="1" customWidth="1"/>
    <col min="6" max="6" width="12.25390625" style="1" customWidth="1"/>
    <col min="7" max="8" width="10.375" style="1" customWidth="1"/>
    <col min="9" max="9" width="14.875" style="1" customWidth="1"/>
    <col min="10" max="10" width="11.375" style="1" customWidth="1"/>
    <col min="11" max="11" width="12.00390625" style="1" customWidth="1"/>
    <col min="12" max="12" width="7.375" style="1" customWidth="1"/>
    <col min="13" max="13" width="11.375" style="1" customWidth="1"/>
    <col min="14" max="14" width="7.375" style="1" customWidth="1"/>
    <col min="15" max="15" width="10.125" style="1" customWidth="1"/>
    <col min="16" max="18" width="7.375" style="1" customWidth="1"/>
    <col min="19" max="19" width="8.875" style="1" customWidth="1"/>
    <col min="20" max="20" width="10.25390625" style="1" customWidth="1"/>
    <col min="21" max="21" width="11.75390625" style="1" customWidth="1"/>
    <col min="22" max="22" width="10.125" style="1" customWidth="1"/>
    <col min="23" max="16384" width="9.125" style="1" customWidth="1"/>
  </cols>
  <sheetData>
    <row r="1" ht="12.75">
      <c r="U1" s="11" t="s">
        <v>12</v>
      </c>
    </row>
    <row r="2" ht="12.75">
      <c r="U2" s="11" t="s">
        <v>13</v>
      </c>
    </row>
    <row r="3" ht="12.75">
      <c r="U3" s="11" t="s">
        <v>14</v>
      </c>
    </row>
    <row r="4" ht="0.75" customHeight="1">
      <c r="U4" s="11"/>
    </row>
    <row r="5" ht="12.75" hidden="1">
      <c r="U5" s="11"/>
    </row>
    <row r="6" spans="1:22" ht="12.75">
      <c r="A6" s="2" t="s">
        <v>102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2.75">
      <c r="A7" s="2"/>
      <c r="B7" s="32" t="s">
        <v>63</v>
      </c>
      <c r="C7" s="32"/>
      <c r="D7" s="32"/>
      <c r="E7" s="32"/>
      <c r="F7" s="2"/>
      <c r="G7" s="2"/>
      <c r="H7" s="32"/>
      <c r="I7" s="32"/>
      <c r="J7" s="3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0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2.75">
      <c r="A9" s="46" t="s">
        <v>15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</row>
    <row r="10" spans="1:22" ht="30" customHeight="1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</row>
    <row r="11" spans="1:22" ht="26.25" customHeight="1">
      <c r="A11" s="48" t="s">
        <v>16</v>
      </c>
      <c r="B11" s="49" t="s">
        <v>17</v>
      </c>
      <c r="C11" s="49" t="s">
        <v>18</v>
      </c>
      <c r="D11" s="44" t="s">
        <v>19</v>
      </c>
      <c r="E11" s="49" t="s">
        <v>20</v>
      </c>
      <c r="F11" s="49" t="s">
        <v>21</v>
      </c>
      <c r="G11" s="44" t="s">
        <v>22</v>
      </c>
      <c r="H11" s="44" t="s">
        <v>23</v>
      </c>
      <c r="I11" s="44" t="s">
        <v>24</v>
      </c>
      <c r="J11" s="44" t="s">
        <v>25</v>
      </c>
      <c r="K11" s="44" t="s">
        <v>29</v>
      </c>
      <c r="L11" s="44" t="s">
        <v>30</v>
      </c>
      <c r="M11" s="41" t="s">
        <v>26</v>
      </c>
      <c r="N11" s="42"/>
      <c r="O11" s="43"/>
      <c r="P11" s="41" t="s">
        <v>32</v>
      </c>
      <c r="Q11" s="42"/>
      <c r="R11" s="42"/>
      <c r="S11" s="42"/>
      <c r="T11" s="43"/>
      <c r="U11" s="49" t="s">
        <v>38</v>
      </c>
      <c r="V11" s="49" t="s">
        <v>39</v>
      </c>
    </row>
    <row r="12" spans="1:22" ht="93.75" customHeight="1">
      <c r="A12" s="48"/>
      <c r="B12" s="49"/>
      <c r="C12" s="49"/>
      <c r="D12" s="45"/>
      <c r="E12" s="49"/>
      <c r="F12" s="49"/>
      <c r="G12" s="45"/>
      <c r="H12" s="45"/>
      <c r="I12" s="45"/>
      <c r="J12" s="45"/>
      <c r="K12" s="45"/>
      <c r="L12" s="45"/>
      <c r="M12" s="25" t="s">
        <v>27</v>
      </c>
      <c r="N12" s="25" t="s">
        <v>28</v>
      </c>
      <c r="O12" s="25" t="s">
        <v>31</v>
      </c>
      <c r="P12" s="25" t="s">
        <v>33</v>
      </c>
      <c r="Q12" s="25" t="s">
        <v>34</v>
      </c>
      <c r="R12" s="25" t="s">
        <v>35</v>
      </c>
      <c r="S12" s="10" t="s">
        <v>36</v>
      </c>
      <c r="T12" s="10" t="s">
        <v>37</v>
      </c>
      <c r="U12" s="49"/>
      <c r="V12" s="49"/>
    </row>
    <row r="13" spans="1:22" ht="14.25" customHeight="1">
      <c r="A13" s="5">
        <v>1</v>
      </c>
      <c r="B13" s="7">
        <v>2</v>
      </c>
      <c r="C13" s="7">
        <v>3</v>
      </c>
      <c r="D13" s="7">
        <v>4</v>
      </c>
      <c r="E13" s="7">
        <v>5</v>
      </c>
      <c r="F13" s="8">
        <v>6</v>
      </c>
      <c r="G13" s="8">
        <v>7</v>
      </c>
      <c r="H13" s="8">
        <v>8</v>
      </c>
      <c r="I13" s="8">
        <v>9</v>
      </c>
      <c r="J13" s="8">
        <v>10</v>
      </c>
      <c r="K13" s="8">
        <v>11</v>
      </c>
      <c r="L13" s="7">
        <v>12</v>
      </c>
      <c r="M13" s="7">
        <v>13</v>
      </c>
      <c r="N13" s="7">
        <v>14</v>
      </c>
      <c r="O13" s="7">
        <v>15</v>
      </c>
      <c r="P13" s="7">
        <v>16</v>
      </c>
      <c r="Q13" s="7">
        <v>17</v>
      </c>
      <c r="R13" s="7">
        <v>18</v>
      </c>
      <c r="S13" s="7">
        <v>19</v>
      </c>
      <c r="T13" s="7">
        <v>20</v>
      </c>
      <c r="U13" s="6">
        <v>21</v>
      </c>
      <c r="V13" s="6">
        <v>22</v>
      </c>
    </row>
    <row r="14" spans="1:22" ht="150.75" customHeight="1">
      <c r="A14" s="10"/>
      <c r="B14" s="26"/>
      <c r="C14" s="28"/>
      <c r="D14" s="33" t="s">
        <v>74</v>
      </c>
      <c r="E14" s="33" t="s">
        <v>75</v>
      </c>
      <c r="F14" s="33" t="s">
        <v>81</v>
      </c>
      <c r="G14" s="26"/>
      <c r="H14" s="26"/>
      <c r="I14" s="33" t="s">
        <v>87</v>
      </c>
      <c r="J14" s="26">
        <v>0.1</v>
      </c>
      <c r="K14" s="33" t="s">
        <v>78</v>
      </c>
      <c r="L14" s="34" t="s">
        <v>88</v>
      </c>
      <c r="M14" s="33" t="s">
        <v>89</v>
      </c>
      <c r="N14" s="34" t="s">
        <v>88</v>
      </c>
      <c r="O14" s="37" t="s">
        <v>88</v>
      </c>
      <c r="P14" s="26"/>
      <c r="Q14" s="26"/>
      <c r="R14" s="26"/>
      <c r="S14" s="26"/>
      <c r="T14" s="26"/>
      <c r="U14" s="34" t="s">
        <v>64</v>
      </c>
      <c r="V14" s="27"/>
    </row>
    <row r="15" spans="1:20" ht="12.75" hidden="1">
      <c r="A15" s="2" t="s">
        <v>0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2"/>
      <c r="M15" s="2"/>
      <c r="N15" s="2"/>
      <c r="O15" s="2"/>
      <c r="P15" s="2"/>
      <c r="Q15" s="2"/>
      <c r="R15" s="2"/>
      <c r="S15" s="2"/>
      <c r="T15" s="2"/>
    </row>
    <row r="16" spans="1:22" ht="0.75" customHeight="1" hidden="1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</row>
    <row r="17" spans="1:22" ht="90" customHeight="1">
      <c r="A17" s="10"/>
      <c r="B17" s="26"/>
      <c r="C17" s="29"/>
      <c r="D17" s="33" t="s">
        <v>76</v>
      </c>
      <c r="E17" s="33" t="s">
        <v>72</v>
      </c>
      <c r="F17" s="33" t="s">
        <v>77</v>
      </c>
      <c r="G17" s="26"/>
      <c r="H17" s="26"/>
      <c r="I17" s="33" t="s">
        <v>90</v>
      </c>
      <c r="J17" s="26">
        <v>0.1</v>
      </c>
      <c r="K17" s="33" t="s">
        <v>83</v>
      </c>
      <c r="L17" s="34" t="s">
        <v>91</v>
      </c>
      <c r="M17" s="38" t="s">
        <v>89</v>
      </c>
      <c r="N17" s="34" t="s">
        <v>91</v>
      </c>
      <c r="O17" s="34" t="s">
        <v>91</v>
      </c>
      <c r="P17" s="26"/>
      <c r="Q17" s="26"/>
      <c r="R17" s="26"/>
      <c r="S17" s="26"/>
      <c r="T17" s="26"/>
      <c r="U17" s="33">
        <v>0</v>
      </c>
      <c r="V17" s="27"/>
    </row>
    <row r="18" spans="1:22" ht="12.75" hidden="1">
      <c r="A18" s="3"/>
      <c r="B18" s="31"/>
      <c r="C18" s="31"/>
      <c r="D18" s="31"/>
      <c r="E18" s="4"/>
      <c r="F18" s="3"/>
      <c r="G18" s="3"/>
      <c r="H18" s="3"/>
      <c r="I18" s="3"/>
      <c r="J18" s="3"/>
      <c r="K18" s="3"/>
      <c r="L18" s="15"/>
      <c r="M18" s="15"/>
      <c r="N18" s="15"/>
      <c r="O18" s="15"/>
      <c r="P18" s="15"/>
      <c r="Q18" s="15"/>
      <c r="R18" s="15"/>
      <c r="S18" s="16"/>
      <c r="T18" s="16"/>
      <c r="U18" s="13"/>
      <c r="V18" s="14"/>
    </row>
    <row r="19" spans="1:22" ht="14.25" customHeight="1" hidden="1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</row>
    <row r="20" ht="12.75" hidden="1"/>
    <row r="21" ht="12.75" hidden="1">
      <c r="A21" s="35"/>
    </row>
    <row r="22" ht="12.75" hidden="1"/>
    <row r="23" ht="12.75" hidden="1"/>
    <row r="24" ht="12.75" hidden="1"/>
    <row r="25" ht="12.75" hidden="1"/>
    <row r="26" ht="12.75" hidden="1"/>
    <row r="27" ht="12.75" hidden="1"/>
    <row r="28" spans="1:22" ht="90" customHeight="1">
      <c r="A28" s="10"/>
      <c r="B28" s="26"/>
      <c r="C28" s="29"/>
      <c r="D28" s="33" t="s">
        <v>84</v>
      </c>
      <c r="E28" s="33" t="s">
        <v>72</v>
      </c>
      <c r="F28" s="33" t="s">
        <v>85</v>
      </c>
      <c r="G28" s="26"/>
      <c r="H28" s="26"/>
      <c r="I28" s="33" t="s">
        <v>90</v>
      </c>
      <c r="J28" s="26">
        <v>0.1</v>
      </c>
      <c r="K28" s="33" t="s">
        <v>86</v>
      </c>
      <c r="L28" s="34" t="s">
        <v>92</v>
      </c>
      <c r="M28" s="38" t="s">
        <v>89</v>
      </c>
      <c r="N28" s="34" t="s">
        <v>92</v>
      </c>
      <c r="O28" s="34" t="s">
        <v>92</v>
      </c>
      <c r="P28" s="26"/>
      <c r="Q28" s="26"/>
      <c r="R28" s="26"/>
      <c r="S28" s="26"/>
      <c r="T28" s="26"/>
      <c r="U28" s="33">
        <v>0</v>
      </c>
      <c r="V28" s="27"/>
    </row>
    <row r="29" spans="1:22" ht="38.25" customHeight="1">
      <c r="A29" s="10"/>
      <c r="B29" s="26"/>
      <c r="C29" s="29" t="s">
        <v>82</v>
      </c>
      <c r="D29" s="33"/>
      <c r="E29" s="33"/>
      <c r="F29" s="33"/>
      <c r="G29" s="26"/>
      <c r="H29" s="26"/>
      <c r="I29" s="33"/>
      <c r="J29" s="26"/>
      <c r="K29" s="33"/>
      <c r="L29" s="36" t="s">
        <v>93</v>
      </c>
      <c r="M29" s="27"/>
      <c r="N29" s="36" t="s">
        <v>93</v>
      </c>
      <c r="O29" s="36" t="s">
        <v>93</v>
      </c>
      <c r="P29" s="26"/>
      <c r="Q29" s="26"/>
      <c r="R29" s="26"/>
      <c r="S29" s="26"/>
      <c r="T29" s="26"/>
      <c r="U29" s="33">
        <v>0</v>
      </c>
      <c r="V29" s="27"/>
    </row>
    <row r="30" ht="12.75" customHeight="1" hidden="1"/>
    <row r="31" ht="1.5" customHeight="1" hidden="1"/>
    <row r="32" spans="1:22" ht="16.5" customHeight="1">
      <c r="A32" s="40" t="s">
        <v>0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</row>
    <row r="33" spans="1:22" ht="13.5" customHeight="1">
      <c r="A33" s="2" t="s">
        <v>67</v>
      </c>
      <c r="B33" s="3"/>
      <c r="C33" s="31" t="s">
        <v>79</v>
      </c>
      <c r="D33" s="31"/>
      <c r="E33" s="3"/>
      <c r="F33" s="3"/>
      <c r="G33" s="3"/>
      <c r="H33" s="3"/>
      <c r="I33" s="3"/>
      <c r="J33" s="3"/>
      <c r="K33" s="3"/>
      <c r="L33" s="2"/>
      <c r="M33" s="2"/>
      <c r="N33" s="2"/>
      <c r="O33" s="2"/>
      <c r="P33" s="2"/>
      <c r="Q33" s="2"/>
      <c r="R33" s="2"/>
      <c r="S33" s="2"/>
      <c r="T33" s="2"/>
      <c r="U33" s="13"/>
      <c r="V33" s="14"/>
    </row>
    <row r="34" spans="1:22" ht="16.5" customHeight="1">
      <c r="A34" s="3" t="s">
        <v>61</v>
      </c>
      <c r="B34" s="31" t="s">
        <v>62</v>
      </c>
      <c r="C34" s="31"/>
      <c r="D34" s="31"/>
      <c r="E34" s="4"/>
      <c r="F34" s="3"/>
      <c r="G34" s="3"/>
      <c r="H34" s="3"/>
      <c r="I34" s="3"/>
      <c r="J34" s="3"/>
      <c r="K34" s="3"/>
      <c r="L34" s="15"/>
      <c r="M34" s="15"/>
      <c r="N34" s="15"/>
      <c r="O34" s="15"/>
      <c r="P34" s="15"/>
      <c r="Q34" s="15"/>
      <c r="R34" s="15"/>
      <c r="S34" s="16"/>
      <c r="T34" s="16"/>
      <c r="U34" s="13"/>
      <c r="V34" s="14"/>
    </row>
    <row r="35" spans="1:22" ht="42.75" customHeight="1">
      <c r="A35" s="39" t="s">
        <v>2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</row>
    <row r="36" ht="12.75" hidden="1"/>
    <row r="37" ht="12.75">
      <c r="A37" s="35" t="s">
        <v>1</v>
      </c>
    </row>
  </sheetData>
  <sheetProtection/>
  <mergeCells count="21">
    <mergeCell ref="L11:L12"/>
    <mergeCell ref="A9:V10"/>
    <mergeCell ref="A11:A12"/>
    <mergeCell ref="B11:B12"/>
    <mergeCell ref="C11:C12"/>
    <mergeCell ref="E11:E12"/>
    <mergeCell ref="D11:D12"/>
    <mergeCell ref="U11:U12"/>
    <mergeCell ref="M11:O11"/>
    <mergeCell ref="F11:F12"/>
    <mergeCell ref="G11:G12"/>
    <mergeCell ref="A35:V35"/>
    <mergeCell ref="A32:V32"/>
    <mergeCell ref="A19:V19"/>
    <mergeCell ref="P11:T11"/>
    <mergeCell ref="K11:K12"/>
    <mergeCell ref="H11:H12"/>
    <mergeCell ref="A16:V16"/>
    <mergeCell ref="J11:J12"/>
    <mergeCell ref="I11:I12"/>
    <mergeCell ref="V11:V12"/>
  </mergeCells>
  <printOptions/>
  <pageMargins left="0.1968503937007874" right="0" top="0.984251968503937" bottom="0.984251968503937" header="0.5118110236220472" footer="0.5118110236220472"/>
  <pageSetup fitToHeight="0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tabSelected="1" zoomScalePageLayoutView="0" workbookViewId="0" topLeftCell="A1">
      <selection activeCell="J5" sqref="J5"/>
    </sheetView>
  </sheetViews>
  <sheetFormatPr defaultColWidth="9.00390625" defaultRowHeight="12.75"/>
  <cols>
    <col min="1" max="1" width="7.875" style="0" customWidth="1"/>
    <col min="2" max="2" width="24.875" style="0" customWidth="1"/>
    <col min="3" max="3" width="12.875" style="0" customWidth="1"/>
    <col min="4" max="4" width="14.125" style="0" customWidth="1"/>
    <col min="5" max="5" width="12.875" style="0" customWidth="1"/>
    <col min="6" max="6" width="13.00390625" style="0" customWidth="1"/>
    <col min="7" max="7" width="12.375" style="0" customWidth="1"/>
    <col min="8" max="9" width="15.25390625" style="0" customWidth="1"/>
    <col min="10" max="12" width="16.25390625" style="0" customWidth="1"/>
    <col min="13" max="13" width="17.375" style="0" customWidth="1"/>
    <col min="14" max="14" width="11.25390625" style="0" customWidth="1"/>
    <col min="15" max="15" width="14.875" style="0" customWidth="1"/>
    <col min="16" max="16" width="12.875" style="0" customWidth="1"/>
    <col min="17" max="17" width="10.625" style="0" customWidth="1"/>
    <col min="18" max="18" width="12.25390625" style="0" customWidth="1"/>
  </cols>
  <sheetData>
    <row r="1" ht="12.75">
      <c r="M1" s="11" t="s">
        <v>4</v>
      </c>
    </row>
    <row r="2" ht="12.75">
      <c r="M2" s="11"/>
    </row>
    <row r="3" ht="12.75">
      <c r="M3" s="11"/>
    </row>
    <row r="4" ht="12.75">
      <c r="M4" s="11"/>
    </row>
    <row r="5" ht="12.75">
      <c r="M5" s="11"/>
    </row>
    <row r="7" spans="1:2" ht="12.75">
      <c r="A7" s="2" t="s">
        <v>69</v>
      </c>
      <c r="B7" t="s">
        <v>100</v>
      </c>
    </row>
    <row r="8" spans="1:18" ht="12.75">
      <c r="A8" s="2" t="s">
        <v>66</v>
      </c>
      <c r="C8" s="66" t="s">
        <v>40</v>
      </c>
      <c r="D8" s="66"/>
      <c r="E8" s="66"/>
      <c r="Q8" s="68"/>
      <c r="R8" s="68"/>
    </row>
    <row r="10" ht="18">
      <c r="A10" s="18"/>
    </row>
    <row r="11" spans="1:18" ht="18.75">
      <c r="A11" s="69" t="s">
        <v>5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</row>
    <row r="12" ht="18.75">
      <c r="A12" s="19"/>
    </row>
    <row r="13" spans="1:18" ht="12.75">
      <c r="A13" s="57" t="s">
        <v>101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</row>
    <row r="14" spans="1:18" ht="12.75">
      <c r="A14" s="57" t="s">
        <v>11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</row>
    <row r="15" spans="1:18" ht="12.75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</row>
    <row r="16" spans="1:18" ht="18.75" customHeight="1">
      <c r="A16" s="63" t="s">
        <v>99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</row>
    <row r="17" spans="1:18" ht="21" customHeight="1">
      <c r="A17" s="63" t="s">
        <v>94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</row>
    <row r="18" spans="1:18" ht="31.5" customHeight="1" hidden="1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</row>
    <row r="19" spans="1:18" ht="19.5" customHeight="1">
      <c r="A19" s="63" t="s">
        <v>95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</row>
    <row r="20" spans="1:18" ht="19.5" customHeight="1">
      <c r="A20" s="63" t="s">
        <v>96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</row>
    <row r="21" spans="1:18" ht="19.5" customHeight="1">
      <c r="A21" s="63" t="s">
        <v>97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</row>
    <row r="22" spans="1:18" ht="15.75" customHeight="1">
      <c r="A22" s="63" t="s">
        <v>98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</row>
    <row r="23" ht="15.75">
      <c r="A23" s="20"/>
    </row>
    <row r="24" spans="1:18" ht="12.75">
      <c r="A24" s="67" t="s">
        <v>6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</row>
    <row r="25" spans="1:18" ht="35.25" customHeight="1">
      <c r="A25" s="64" t="s">
        <v>7</v>
      </c>
      <c r="B25" s="64" t="s">
        <v>3</v>
      </c>
      <c r="C25" s="50" t="s">
        <v>45</v>
      </c>
      <c r="D25" s="51"/>
      <c r="E25" s="51"/>
      <c r="F25" s="51"/>
      <c r="G25" s="52"/>
      <c r="H25" s="55" t="s">
        <v>8</v>
      </c>
      <c r="I25" s="55"/>
      <c r="J25" s="55"/>
      <c r="K25" s="55"/>
      <c r="L25" s="55"/>
      <c r="M25" s="55"/>
      <c r="N25" s="56" t="s">
        <v>55</v>
      </c>
      <c r="O25" s="56"/>
      <c r="P25" s="56"/>
      <c r="Q25" s="56"/>
      <c r="R25" s="56"/>
    </row>
    <row r="26" spans="1:18" ht="35.25" customHeight="1">
      <c r="A26" s="64"/>
      <c r="B26" s="64"/>
      <c r="C26" s="53" t="s">
        <v>46</v>
      </c>
      <c r="D26" s="53" t="s">
        <v>47</v>
      </c>
      <c r="E26" s="53" t="s">
        <v>48</v>
      </c>
      <c r="F26" s="53" t="s">
        <v>49</v>
      </c>
      <c r="G26" s="53" t="s">
        <v>50</v>
      </c>
      <c r="H26" s="72" t="s">
        <v>51</v>
      </c>
      <c r="I26" s="73"/>
      <c r="J26" s="59" t="s">
        <v>52</v>
      </c>
      <c r="K26" s="60"/>
      <c r="L26" s="61" t="s">
        <v>49</v>
      </c>
      <c r="M26" s="62"/>
      <c r="N26" s="53" t="s">
        <v>56</v>
      </c>
      <c r="O26" s="53" t="s">
        <v>57</v>
      </c>
      <c r="P26" s="53" t="s">
        <v>48</v>
      </c>
      <c r="Q26" s="53" t="s">
        <v>49</v>
      </c>
      <c r="R26" s="53" t="s">
        <v>58</v>
      </c>
    </row>
    <row r="27" spans="1:18" ht="99" customHeight="1">
      <c r="A27" s="65"/>
      <c r="B27" s="64"/>
      <c r="C27" s="54"/>
      <c r="D27" s="54"/>
      <c r="E27" s="54"/>
      <c r="F27" s="54"/>
      <c r="G27" s="54"/>
      <c r="H27" s="23" t="s">
        <v>53</v>
      </c>
      <c r="I27" s="23" t="s">
        <v>54</v>
      </c>
      <c r="J27" s="23" t="s">
        <v>35</v>
      </c>
      <c r="K27" s="23" t="s">
        <v>36</v>
      </c>
      <c r="L27" s="23" t="s">
        <v>35</v>
      </c>
      <c r="M27" s="23" t="s">
        <v>36</v>
      </c>
      <c r="N27" s="54"/>
      <c r="O27" s="54"/>
      <c r="P27" s="54"/>
      <c r="Q27" s="54"/>
      <c r="R27" s="54"/>
    </row>
    <row r="28" spans="1:18" ht="75.75" customHeight="1" hidden="1">
      <c r="A28" s="65"/>
      <c r="B28" s="64"/>
      <c r="C28" s="22"/>
      <c r="D28" s="22"/>
      <c r="E28" s="22"/>
      <c r="F28" s="22"/>
      <c r="G28" s="22"/>
      <c r="J28" s="22"/>
      <c r="K28" s="22"/>
      <c r="L28" s="22"/>
      <c r="M28" s="22"/>
      <c r="N28" s="22"/>
      <c r="O28" s="22"/>
      <c r="P28" s="22"/>
      <c r="Q28" s="22"/>
      <c r="R28" s="24"/>
    </row>
    <row r="29" spans="1:18" ht="51" customHeight="1">
      <c r="A29" s="12">
        <v>1</v>
      </c>
      <c r="B29" s="9" t="s">
        <v>41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4"/>
    </row>
    <row r="30" spans="1:18" ht="75" customHeight="1">
      <c r="A30" s="12">
        <v>2</v>
      </c>
      <c r="B30" s="9" t="s">
        <v>65</v>
      </c>
      <c r="C30" s="22">
        <v>7077831.89</v>
      </c>
      <c r="D30" s="22"/>
      <c r="E30" s="22"/>
      <c r="F30" s="22"/>
      <c r="G30" s="22">
        <v>7077831.89</v>
      </c>
      <c r="H30" s="22"/>
      <c r="I30" s="22"/>
      <c r="J30" s="22">
        <v>4110.97</v>
      </c>
      <c r="K30" s="22">
        <v>4110.97</v>
      </c>
      <c r="L30" s="22"/>
      <c r="M30" s="22"/>
      <c r="N30" s="22">
        <v>7077831.89</v>
      </c>
      <c r="O30" s="22"/>
      <c r="P30" s="22"/>
      <c r="Q30" s="22"/>
      <c r="R30" s="30">
        <v>7077831.89</v>
      </c>
    </row>
    <row r="31" spans="1:18" ht="76.5" customHeight="1">
      <c r="A31" s="12">
        <v>3</v>
      </c>
      <c r="B31" s="9" t="s">
        <v>42</v>
      </c>
      <c r="C31" s="22">
        <v>971254.19</v>
      </c>
      <c r="D31" s="22"/>
      <c r="E31" s="22"/>
      <c r="F31" s="22"/>
      <c r="G31" s="22">
        <v>971254.19</v>
      </c>
      <c r="H31" s="22"/>
      <c r="I31" s="22"/>
      <c r="J31" s="22">
        <v>564.13</v>
      </c>
      <c r="K31" s="22">
        <v>564.13</v>
      </c>
      <c r="L31" s="22"/>
      <c r="M31" s="22"/>
      <c r="N31" s="22">
        <v>971254.19</v>
      </c>
      <c r="O31" s="22"/>
      <c r="P31" s="22"/>
      <c r="Q31" s="22"/>
      <c r="R31" s="22">
        <v>971254.19</v>
      </c>
    </row>
    <row r="32" spans="1:18" ht="25.5">
      <c r="A32" s="12">
        <v>4</v>
      </c>
      <c r="B32" s="9" t="s">
        <v>43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4"/>
    </row>
    <row r="33" spans="1:18" ht="51" customHeight="1">
      <c r="A33" s="12">
        <v>5</v>
      </c>
      <c r="B33" s="9" t="s">
        <v>44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4"/>
    </row>
    <row r="34" spans="1:18" ht="51" customHeight="1">
      <c r="A34" s="12">
        <v>6</v>
      </c>
      <c r="B34" s="9" t="s">
        <v>59</v>
      </c>
      <c r="C34" s="22">
        <v>8049086.08</v>
      </c>
      <c r="D34" s="22"/>
      <c r="E34" s="22"/>
      <c r="F34" s="22"/>
      <c r="G34" s="22">
        <v>8049086.08</v>
      </c>
      <c r="H34" s="22"/>
      <c r="I34" s="22"/>
      <c r="J34" s="22">
        <v>4675.1</v>
      </c>
      <c r="K34" s="22">
        <f>SUM(K30:K33)</f>
        <v>4675.1</v>
      </c>
      <c r="L34" s="22"/>
      <c r="M34" s="22"/>
      <c r="N34" s="22">
        <v>8049086.08</v>
      </c>
      <c r="O34" s="22"/>
      <c r="P34" s="22"/>
      <c r="Q34" s="22"/>
      <c r="R34" s="22">
        <v>8049086.08</v>
      </c>
    </row>
    <row r="35" spans="1:17" ht="12.75">
      <c r="A35" s="17"/>
      <c r="B35" s="17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</row>
    <row r="36" spans="1:17" ht="12.75">
      <c r="A36" s="21"/>
      <c r="B36" s="21"/>
      <c r="C36" s="3"/>
      <c r="D36" s="3"/>
      <c r="E36" s="3"/>
      <c r="F36" s="3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</row>
    <row r="37" spans="1:17" ht="12.75">
      <c r="A37" s="2" t="s">
        <v>60</v>
      </c>
      <c r="B37" s="3"/>
      <c r="C37" s="3"/>
      <c r="D37" s="71" t="s">
        <v>80</v>
      </c>
      <c r="E37" s="71"/>
      <c r="F37" s="3"/>
      <c r="G37" s="3"/>
      <c r="H37" s="21"/>
      <c r="I37" s="21"/>
      <c r="J37" s="21"/>
      <c r="K37" s="21"/>
      <c r="L37" s="21"/>
      <c r="M37" s="21"/>
      <c r="N37" s="21"/>
      <c r="O37" s="21"/>
      <c r="P37" s="21"/>
      <c r="Q37" s="21"/>
    </row>
    <row r="38" spans="1:17" ht="12.75">
      <c r="A38" s="2" t="s">
        <v>68</v>
      </c>
      <c r="B38" s="3"/>
      <c r="C38" s="4" t="s">
        <v>70</v>
      </c>
      <c r="E38" s="4"/>
      <c r="F38" s="3"/>
      <c r="G38" s="3"/>
      <c r="H38" s="21"/>
      <c r="I38" s="21"/>
      <c r="J38" s="21"/>
      <c r="K38" s="21"/>
      <c r="L38" s="21"/>
      <c r="M38" s="21"/>
      <c r="N38" s="21"/>
      <c r="O38" s="21"/>
      <c r="P38" s="21"/>
      <c r="Q38" s="21"/>
    </row>
    <row r="39" spans="1:17" ht="12.75">
      <c r="A39" s="3"/>
      <c r="B39" s="3"/>
      <c r="C39" s="3"/>
      <c r="D39" s="3"/>
      <c r="E39" s="4"/>
      <c r="F39" s="4"/>
      <c r="G39" s="3"/>
      <c r="H39" s="21"/>
      <c r="I39" s="21"/>
      <c r="J39" s="21"/>
      <c r="K39" s="21"/>
      <c r="L39" s="21"/>
      <c r="M39" s="21"/>
      <c r="N39" s="21"/>
      <c r="O39" s="21"/>
      <c r="P39" s="21"/>
      <c r="Q39" s="21"/>
    </row>
    <row r="40" spans="1:17" ht="12.75">
      <c r="A40" s="21"/>
      <c r="B40" s="3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</row>
    <row r="41" spans="1:17" ht="12.75">
      <c r="A41" s="21"/>
      <c r="B41" s="21"/>
      <c r="C41" s="70"/>
      <c r="D41" s="70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</row>
    <row r="42" spans="1:17" ht="12.75">
      <c r="A42" s="21"/>
      <c r="B42" s="17" t="s">
        <v>9</v>
      </c>
      <c r="C42" s="70" t="s">
        <v>73</v>
      </c>
      <c r="D42" s="70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</row>
    <row r="43" spans="1:17" ht="12.75">
      <c r="A43" s="21"/>
      <c r="B43" s="17" t="s">
        <v>10</v>
      </c>
      <c r="C43" s="21" t="s">
        <v>71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</row>
    <row r="44" spans="1:9" ht="12.75">
      <c r="A44" s="21"/>
      <c r="B44" s="21"/>
      <c r="H44" s="21"/>
      <c r="I44" s="21"/>
    </row>
  </sheetData>
  <sheetProtection/>
  <mergeCells count="34">
    <mergeCell ref="C42:D42"/>
    <mergeCell ref="D37:E37"/>
    <mergeCell ref="P26:P27"/>
    <mergeCell ref="D26:D27"/>
    <mergeCell ref="F26:F27"/>
    <mergeCell ref="H26:I26"/>
    <mergeCell ref="C41:D41"/>
    <mergeCell ref="O26:O27"/>
    <mergeCell ref="C8:E8"/>
    <mergeCell ref="A22:R22"/>
    <mergeCell ref="A24:R24"/>
    <mergeCell ref="Q8:R8"/>
    <mergeCell ref="A11:R11"/>
    <mergeCell ref="A17:R18"/>
    <mergeCell ref="A19:R19"/>
    <mergeCell ref="A20:R20"/>
    <mergeCell ref="A16:R16"/>
    <mergeCell ref="A13:R13"/>
    <mergeCell ref="A14:R14"/>
    <mergeCell ref="A15:R15"/>
    <mergeCell ref="J26:K26"/>
    <mergeCell ref="L26:M26"/>
    <mergeCell ref="G26:G27"/>
    <mergeCell ref="N26:N27"/>
    <mergeCell ref="R26:R27"/>
    <mergeCell ref="A21:R21"/>
    <mergeCell ref="A25:A28"/>
    <mergeCell ref="B25:B28"/>
    <mergeCell ref="C25:G25"/>
    <mergeCell ref="C26:C27"/>
    <mergeCell ref="H25:M25"/>
    <mergeCell ref="N25:R25"/>
    <mergeCell ref="Q26:Q27"/>
    <mergeCell ref="E26:E27"/>
  </mergeCells>
  <printOptions/>
  <pageMargins left="0.75" right="0.19" top="1" bottom="0.6" header="0.5" footer="0.5"/>
  <pageSetup fitToHeight="1" fitToWidth="1" horizontalDpi="600" verticalDpi="600" orientation="landscape" paperSize="9" scale="5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1527</dc:creator>
  <cp:keywords/>
  <dc:description/>
  <cp:lastModifiedBy>Name</cp:lastModifiedBy>
  <cp:lastPrinted>2021-02-02T08:06:55Z</cp:lastPrinted>
  <dcterms:created xsi:type="dcterms:W3CDTF">2008-09-05T06:44:33Z</dcterms:created>
  <dcterms:modified xsi:type="dcterms:W3CDTF">2021-07-19T09:19:14Z</dcterms:modified>
  <cp:category/>
  <cp:version/>
  <cp:contentType/>
  <cp:contentStatus/>
</cp:coreProperties>
</file>