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<sst xmlns="http://schemas.openxmlformats.org/spreadsheetml/2006/main" count="121" uniqueCount="101">
  <si>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</si>
  <si>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</si>
  <si>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</si>
  <si>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</si>
  <si>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</si>
  <si>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</si>
  <si>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</si>
  <si>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</si>
  <si>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</si>
  <si>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</si>
  <si>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</si>
  <si>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</si>
  <si>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</si>
  <si>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</si>
  <si>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</si>
  <si>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</si>
  <si>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</si>
  <si>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</si>
  <si>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</si>
  <si>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</si>
  <si>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</si>
  <si>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</si>
  <si>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</si>
  <si>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</si>
  <si>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</si>
  <si>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</si>
  <si>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</si>
  <si>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</si>
  <si>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</si>
  <si>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</si>
  <si>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</si>
  <si>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</si>
  <si>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</si>
  <si>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</si>
  <si>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</si>
  <si>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</si>
  <si>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</si>
  <si>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</si>
  <si>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</si>
  <si>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</si>
  <si>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</si>
  <si>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</si>
  <si>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</si>
  <si>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</si>
  <si>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</si>
  <si>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</si>
  <si>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</si>
  <si>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</si>
  <si>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</si>
  <si>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</si>
  <si>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</si>
  <si>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</si>
  <si>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</si>
  <si>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</si>
  <si>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</si>
  <si>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</si>
  <si>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</si>
  <si>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</si>
  <si>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</si>
  <si>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</si>
  <si>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>ВСЕГО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</si>
  <si>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</si>
  <si>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</si>
  <si>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</si>
  <si>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</si>
  <si>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</si>
  <si>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</si>
  <si>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</si>
  <si>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соглаше-ние № 1 от 01.08.2018г.</t>
  </si>
  <si>
    <t>до 01.12. 2019г.</t>
  </si>
  <si>
    <t>01.08.2018г.</t>
  </si>
  <si>
    <t>2 000 000</t>
  </si>
  <si>
    <t>01.12.2019г.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</si>
  <si>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</si>
  <si>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</si>
  <si>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</si>
  <si>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>И.Ю. Тарлыкова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</si>
  <si>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</si>
  <si>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</si>
  <si>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</si>
  <si>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</si>
  <si>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 xml:space="preserve">  ______________________    И.В. Гольцова</t>
  </si>
  <si>
    <t>расп. 547р от 31.08.2018г.</t>
  </si>
  <si>
    <t>1 000 000</t>
  </si>
  <si>
    <t>И.В. Гольцова</t>
  </si>
  <si>
    <t>соглаше-ние № 2 от 03.10.2018г.</t>
  </si>
  <si>
    <t>03.10.2018г.</t>
  </si>
  <si>
    <t xml:space="preserve">расп. 363р от 06.07.2018г. </t>
  </si>
  <si>
    <t>Управление финансов Липецкой области</t>
  </si>
  <si>
    <t>соглашение № 31 от 09.07.2018г.</t>
  </si>
  <si>
    <t>26.10.2018г.</t>
  </si>
  <si>
    <t>5 000 000</t>
  </si>
  <si>
    <t xml:space="preserve"> 1   февраля     2019 г</t>
  </si>
  <si>
    <t xml:space="preserve">февраля     2019 года </t>
  </si>
  <si>
    <t>Параметры, утвержденные Решением сессии Совета депутатов городского поселения город Усмань от 28.12.2018г № 24/122 "О бюджете городского поселения город Усмань Усманского муниципального района Липецкой области Российской Федерации:</t>
  </si>
  <si>
    <t>предельный объем муниципального долга города Усмани на  2019 год                                                                    13500,0т.р</t>
  </si>
  <si>
    <t>верхний предел муниципального внутреннего долга города Усмани по состоянию на 1 января 2020 года       5000,0 т.р</t>
  </si>
  <si>
    <t xml:space="preserve">предельный объем расходов на обслуживание муниципального  долга на  2019 год                                        4,8 тыс.руб. </t>
  </si>
  <si>
    <t>в том числе верхний предел долга по муниципальным гарантиям  города Усмани по состоянию на 1 января 2020 года    0</t>
  </si>
  <si>
    <t>верхний предел  внешнего долга   города Усмани по состоянию на 1 января 2020 года</t>
  </si>
  <si>
    <t>в том числе верхний предел долга по муниципальным гарантиям  города Усмани по состоянию на 1 января 2020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</si>
</sst>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3">
      <selection activeCell="X15" sqref="X15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8.87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2" t="s">
        <v>12</v>
      </c>
    </row>
    <row r="2" ht="12.75">
      <c r="U2" s="12" t="s">
        <v>13</v>
      </c>
    </row>
    <row r="3" ht="12.75">
      <c r="U3" s="12" t="s">
        <v>14</v>
      </c>
    </row>
    <row r="4" ht="12.75">
      <c r="U4" s="12"/>
    </row>
    <row r="5" ht="12.75">
      <c r="U5" s="12"/>
    </row>
    <row r="6" spans="1:22" ht="12.75">
      <c r="A6" s="2" t="s">
        <v>92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42" t="s">
        <v>64</v>
      </c>
      <c r="C7" s="42"/>
      <c r="D7" s="42"/>
      <c r="E7" s="42"/>
      <c r="F7" s="2"/>
      <c r="G7" s="2"/>
      <c r="H7" s="42"/>
      <c r="I7" s="42"/>
      <c r="J7" s="4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30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26.25" customHeight="1">
      <c r="A11" s="48" t="s">
        <v>16</v>
      </c>
      <c r="B11" s="49" t="s">
        <v>17</v>
      </c>
      <c r="C11" s="49" t="s">
        <v>18</v>
      </c>
      <c r="D11" s="50" t="s">
        <v>19</v>
      </c>
      <c r="E11" s="49" t="s">
        <v>20</v>
      </c>
      <c r="F11" s="49" t="s">
        <v>21</v>
      </c>
      <c r="G11" s="50" t="s">
        <v>22</v>
      </c>
      <c r="H11" s="50" t="s">
        <v>23</v>
      </c>
      <c r="I11" s="50" t="s">
        <v>24</v>
      </c>
      <c r="J11" s="50" t="s">
        <v>25</v>
      </c>
      <c r="K11" s="50" t="s">
        <v>29</v>
      </c>
      <c r="L11" s="50" t="s">
        <v>30</v>
      </c>
      <c r="M11" s="52" t="s">
        <v>26</v>
      </c>
      <c r="N11" s="53"/>
      <c r="O11" s="54"/>
      <c r="P11" s="52" t="s">
        <v>32</v>
      </c>
      <c r="Q11" s="53"/>
      <c r="R11" s="53"/>
      <c r="S11" s="53"/>
      <c r="T11" s="54"/>
      <c r="U11" s="49" t="s">
        <v>38</v>
      </c>
      <c r="V11" s="49" t="s">
        <v>39</v>
      </c>
    </row>
    <row r="12" spans="1:22" ht="93.75" customHeight="1">
      <c r="A12" s="48"/>
      <c r="B12" s="49"/>
      <c r="C12" s="49"/>
      <c r="D12" s="51"/>
      <c r="E12" s="49"/>
      <c r="F12" s="49"/>
      <c r="G12" s="51"/>
      <c r="H12" s="51"/>
      <c r="I12" s="51"/>
      <c r="J12" s="51"/>
      <c r="K12" s="51"/>
      <c r="L12" s="51"/>
      <c r="M12" s="31" t="s">
        <v>27</v>
      </c>
      <c r="N12" s="31" t="s">
        <v>28</v>
      </c>
      <c r="O12" s="31" t="s">
        <v>31</v>
      </c>
      <c r="P12" s="31" t="s">
        <v>33</v>
      </c>
      <c r="Q12" s="31" t="s">
        <v>34</v>
      </c>
      <c r="R12" s="31" t="s">
        <v>35</v>
      </c>
      <c r="S12" s="10" t="s">
        <v>36</v>
      </c>
      <c r="T12" s="10" t="s">
        <v>37</v>
      </c>
      <c r="U12" s="49"/>
      <c r="V12" s="49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32"/>
      <c r="C14" s="34"/>
      <c r="D14" s="32" t="s">
        <v>66</v>
      </c>
      <c r="E14" s="32" t="s">
        <v>67</v>
      </c>
      <c r="F14" s="32" t="s">
        <v>68</v>
      </c>
      <c r="G14" s="32"/>
      <c r="H14" s="32"/>
      <c r="I14" s="32" t="s">
        <v>69</v>
      </c>
      <c r="J14" s="32">
        <v>0.1</v>
      </c>
      <c r="K14" s="33" t="s">
        <v>70</v>
      </c>
      <c r="L14" s="35" t="s">
        <v>71</v>
      </c>
      <c r="M14" s="32" t="s">
        <v>72</v>
      </c>
      <c r="N14" s="35" t="s">
        <v>71</v>
      </c>
      <c r="O14" s="35" t="s">
        <v>71</v>
      </c>
      <c r="P14" s="32"/>
      <c r="Q14" s="32"/>
      <c r="R14" s="32"/>
      <c r="S14" s="32"/>
      <c r="T14" s="32"/>
      <c r="U14" s="35" t="s">
        <v>65</v>
      </c>
      <c r="V14" s="33"/>
    </row>
    <row r="15" spans="1:22" ht="150.75" customHeight="1">
      <c r="A15" s="10"/>
      <c r="B15" s="32"/>
      <c r="C15" s="34"/>
      <c r="D15" s="43" t="s">
        <v>82</v>
      </c>
      <c r="E15" s="43" t="s">
        <v>67</v>
      </c>
      <c r="F15" s="43" t="s">
        <v>85</v>
      </c>
      <c r="G15" s="32"/>
      <c r="H15" s="32"/>
      <c r="I15" s="43" t="s">
        <v>69</v>
      </c>
      <c r="J15" s="32">
        <v>0.1</v>
      </c>
      <c r="K15" s="43" t="s">
        <v>86</v>
      </c>
      <c r="L15" s="44" t="s">
        <v>83</v>
      </c>
      <c r="M15" s="43" t="s">
        <v>72</v>
      </c>
      <c r="N15" s="44" t="s">
        <v>83</v>
      </c>
      <c r="O15" s="45">
        <v>1000000</v>
      </c>
      <c r="P15" s="32"/>
      <c r="Q15" s="32"/>
      <c r="R15" s="32"/>
      <c r="S15" s="32"/>
      <c r="T15" s="32"/>
      <c r="U15" s="44" t="s">
        <v>65</v>
      </c>
      <c r="V15" s="33"/>
    </row>
    <row r="16" spans="1:22" ht="89.25">
      <c r="A16" s="10"/>
      <c r="B16" s="32"/>
      <c r="C16" s="37"/>
      <c r="D16" s="43" t="s">
        <v>87</v>
      </c>
      <c r="E16" s="43" t="s">
        <v>88</v>
      </c>
      <c r="F16" s="43" t="s">
        <v>89</v>
      </c>
      <c r="G16" s="32"/>
      <c r="H16" s="32"/>
      <c r="I16" s="43" t="s">
        <v>69</v>
      </c>
      <c r="J16" s="32">
        <v>0.1</v>
      </c>
      <c r="K16" s="43" t="s">
        <v>90</v>
      </c>
      <c r="L16" s="44" t="s">
        <v>71</v>
      </c>
      <c r="M16" s="33">
        <v>43800</v>
      </c>
      <c r="N16" s="44" t="s">
        <v>71</v>
      </c>
      <c r="O16" s="44" t="s">
        <v>71</v>
      </c>
      <c r="P16" s="32"/>
      <c r="Q16" s="32"/>
      <c r="R16" s="32"/>
      <c r="S16" s="32"/>
      <c r="T16" s="32"/>
      <c r="U16" s="43">
        <v>0</v>
      </c>
      <c r="V16" s="33"/>
    </row>
    <row r="17" spans="1:22" ht="31.5">
      <c r="A17" s="10"/>
      <c r="B17" s="32"/>
      <c r="C17" s="37" t="s">
        <v>60</v>
      </c>
      <c r="D17" s="32"/>
      <c r="E17" s="32"/>
      <c r="F17" s="32"/>
      <c r="G17" s="32"/>
      <c r="H17" s="32"/>
      <c r="I17" s="32"/>
      <c r="J17" s="32"/>
      <c r="K17" s="32"/>
      <c r="L17" s="38" t="s">
        <v>91</v>
      </c>
      <c r="M17" s="32"/>
      <c r="N17" s="36" t="s">
        <v>91</v>
      </c>
      <c r="O17" s="36" t="s">
        <v>91</v>
      </c>
      <c r="P17" s="32"/>
      <c r="Q17" s="32"/>
      <c r="R17" s="32"/>
      <c r="S17" s="32"/>
      <c r="T17" s="32"/>
      <c r="U17" s="40">
        <v>0</v>
      </c>
      <c r="V17" s="33"/>
    </row>
    <row r="18" spans="1:22" ht="12.75">
      <c r="A18" s="27"/>
      <c r="B18" s="11"/>
      <c r="C18" s="28"/>
      <c r="D18" s="2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9"/>
      <c r="V18" s="30"/>
    </row>
    <row r="19" spans="1:20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hidden="1">
      <c r="A20" s="2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</row>
    <row r="21" spans="1:22" ht="12.75" customHeight="1">
      <c r="A21" s="2" t="s">
        <v>75</v>
      </c>
      <c r="B21" s="3"/>
      <c r="C21" s="41" t="s">
        <v>81</v>
      </c>
      <c r="D21" s="41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14"/>
      <c r="V21" s="15"/>
    </row>
    <row r="22" spans="1:22" ht="12.75">
      <c r="A22" s="3" t="s">
        <v>62</v>
      </c>
      <c r="B22" s="41" t="s">
        <v>63</v>
      </c>
      <c r="C22" s="41"/>
      <c r="D22" s="41"/>
      <c r="E22" s="4"/>
      <c r="F22" s="3"/>
      <c r="G22" s="3"/>
      <c r="H22" s="3"/>
      <c r="I22" s="3"/>
      <c r="J22" s="3"/>
      <c r="K22" s="3"/>
      <c r="L22" s="16"/>
      <c r="M22" s="16"/>
      <c r="N22" s="16"/>
      <c r="O22" s="16"/>
      <c r="P22" s="16"/>
      <c r="Q22" s="16"/>
      <c r="R22" s="16"/>
      <c r="S22" s="17"/>
      <c r="T22" s="17"/>
      <c r="U22" s="14"/>
      <c r="V22" s="15"/>
    </row>
    <row r="23" spans="1:22" ht="42" customHeight="1">
      <c r="A23" s="56" t="s">
        <v>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2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2.75" customHeight="1">
      <c r="A25" s="55" t="s">
        <v>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</sheetData>
  <sheetProtection/>
  <mergeCells count="19">
    <mergeCell ref="A25:V25"/>
    <mergeCell ref="V11:V12"/>
    <mergeCell ref="U11:U12"/>
    <mergeCell ref="L11:L12"/>
    <mergeCell ref="A23:V23"/>
    <mergeCell ref="G11:G12"/>
    <mergeCell ref="H11:H12"/>
    <mergeCell ref="I11:I12"/>
    <mergeCell ref="J11:J12"/>
    <mergeCell ref="P11:T11"/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6">
      <selection activeCell="G40" sqref="G40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2" t="s">
        <v>4</v>
      </c>
    </row>
    <row r="2" ht="12.75">
      <c r="M2" s="12"/>
    </row>
    <row r="3" ht="12.75">
      <c r="M3" s="12"/>
    </row>
    <row r="4" ht="12.75">
      <c r="M4" s="12"/>
    </row>
    <row r="5" ht="12.75">
      <c r="M5" s="12"/>
    </row>
    <row r="7" spans="1:2" ht="12.75">
      <c r="A7" s="2" t="s">
        <v>78</v>
      </c>
      <c r="B7" t="s">
        <v>93</v>
      </c>
    </row>
    <row r="8" spans="1:18" ht="12.75">
      <c r="A8" s="2" t="s">
        <v>74</v>
      </c>
      <c r="C8" s="63" t="s">
        <v>40</v>
      </c>
      <c r="D8" s="63"/>
      <c r="E8" s="63"/>
      <c r="Q8" s="66"/>
      <c r="R8" s="66"/>
    </row>
    <row r="10" ht="18">
      <c r="A10" s="20"/>
    </row>
    <row r="11" spans="1:18" ht="18.75">
      <c r="A11" s="67" t="s">
        <v>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ht="18.75">
      <c r="A12" s="21"/>
    </row>
    <row r="13" spans="1:18" ht="12.75">
      <c r="A13" s="68" t="s">
        <v>94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18" ht="12.75">
      <c r="A14" s="68" t="s">
        <v>11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8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ht="18.75" customHeight="1">
      <c r="A16" s="64" t="s">
        <v>95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21" customHeight="1">
      <c r="A17" s="64" t="s">
        <v>96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31.5" customHeight="1" hidden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9.5" customHeight="1">
      <c r="A19" s="64" t="s">
        <v>98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9.5" customHeight="1">
      <c r="A20" s="64" t="s">
        <v>99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9.5" customHeight="1">
      <c r="A21" s="64" t="s">
        <v>100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5.75" customHeight="1">
      <c r="A22" s="64" t="s">
        <v>97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ht="15.75">
      <c r="A23" s="22"/>
    </row>
    <row r="24" spans="1:18" ht="12.75">
      <c r="A24" s="65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35.25" customHeight="1">
      <c r="A25" s="74" t="s">
        <v>7</v>
      </c>
      <c r="B25" s="74" t="s">
        <v>3</v>
      </c>
      <c r="C25" s="76" t="s">
        <v>45</v>
      </c>
      <c r="D25" s="77"/>
      <c r="E25" s="77"/>
      <c r="F25" s="77"/>
      <c r="G25" s="78"/>
      <c r="H25" s="79" t="s">
        <v>8</v>
      </c>
      <c r="I25" s="79"/>
      <c r="J25" s="79"/>
      <c r="K25" s="79"/>
      <c r="L25" s="79"/>
      <c r="M25" s="79"/>
      <c r="N25" s="80" t="s">
        <v>55</v>
      </c>
      <c r="O25" s="80"/>
      <c r="P25" s="80"/>
      <c r="Q25" s="80"/>
      <c r="R25" s="80"/>
    </row>
    <row r="26" spans="1:18" ht="35.25" customHeight="1">
      <c r="A26" s="74"/>
      <c r="B26" s="74"/>
      <c r="C26" s="59" t="s">
        <v>46</v>
      </c>
      <c r="D26" s="59" t="s">
        <v>47</v>
      </c>
      <c r="E26" s="59" t="s">
        <v>48</v>
      </c>
      <c r="F26" s="59" t="s">
        <v>49</v>
      </c>
      <c r="G26" s="59" t="s">
        <v>50</v>
      </c>
      <c r="H26" s="61" t="s">
        <v>51</v>
      </c>
      <c r="I26" s="62"/>
      <c r="J26" s="70" t="s">
        <v>52</v>
      </c>
      <c r="K26" s="71"/>
      <c r="L26" s="72" t="s">
        <v>49</v>
      </c>
      <c r="M26" s="73"/>
      <c r="N26" s="59" t="s">
        <v>56</v>
      </c>
      <c r="O26" s="59" t="s">
        <v>57</v>
      </c>
      <c r="P26" s="59" t="s">
        <v>48</v>
      </c>
      <c r="Q26" s="59" t="s">
        <v>49</v>
      </c>
      <c r="R26" s="59" t="s">
        <v>58</v>
      </c>
    </row>
    <row r="27" spans="1:18" ht="99" customHeight="1">
      <c r="A27" s="75"/>
      <c r="B27" s="74"/>
      <c r="C27" s="60"/>
      <c r="D27" s="60"/>
      <c r="E27" s="60"/>
      <c r="F27" s="60"/>
      <c r="G27" s="60"/>
      <c r="H27" s="25" t="s">
        <v>53</v>
      </c>
      <c r="I27" s="25" t="s">
        <v>54</v>
      </c>
      <c r="J27" s="25" t="s">
        <v>35</v>
      </c>
      <c r="K27" s="25" t="s">
        <v>36</v>
      </c>
      <c r="L27" s="25" t="s">
        <v>35</v>
      </c>
      <c r="M27" s="25" t="s">
        <v>36</v>
      </c>
      <c r="N27" s="60"/>
      <c r="O27" s="60"/>
      <c r="P27" s="60"/>
      <c r="Q27" s="60"/>
      <c r="R27" s="60"/>
    </row>
    <row r="28" spans="1:18" ht="75.75" customHeight="1" hidden="1">
      <c r="A28" s="75"/>
      <c r="B28" s="74"/>
      <c r="C28" s="24"/>
      <c r="D28" s="24"/>
      <c r="E28" s="24"/>
      <c r="F28" s="24"/>
      <c r="G28" s="24"/>
      <c r="J28" s="24"/>
      <c r="K28" s="24"/>
      <c r="L28" s="24"/>
      <c r="M28" s="24"/>
      <c r="N28" s="24"/>
      <c r="O28" s="24"/>
      <c r="P28" s="24"/>
      <c r="Q28" s="24"/>
      <c r="R28" s="26"/>
    </row>
    <row r="29" spans="1:18" ht="51" customHeight="1">
      <c r="A29" s="13">
        <v>1</v>
      </c>
      <c r="B29" s="9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"/>
    </row>
    <row r="30" spans="1:18" ht="75" customHeight="1">
      <c r="A30" s="13">
        <v>2</v>
      </c>
      <c r="B30" s="9" t="s">
        <v>73</v>
      </c>
      <c r="C30" s="24">
        <v>5500000</v>
      </c>
      <c r="D30" s="24"/>
      <c r="E30" s="24"/>
      <c r="F30" s="24"/>
      <c r="G30" s="24">
        <v>5500000</v>
      </c>
      <c r="H30" s="24"/>
      <c r="I30" s="24">
        <v>3500000</v>
      </c>
      <c r="J30" s="24">
        <v>332.87</v>
      </c>
      <c r="K30" s="24">
        <v>332.87</v>
      </c>
      <c r="L30" s="24"/>
      <c r="M30" s="24"/>
      <c r="N30" s="24">
        <v>2000000</v>
      </c>
      <c r="O30" s="24"/>
      <c r="P30" s="24"/>
      <c r="Q30" s="24"/>
      <c r="R30" s="39">
        <v>2000000</v>
      </c>
    </row>
    <row r="31" spans="1:18" ht="76.5" customHeight="1">
      <c r="A31" s="13">
        <v>3</v>
      </c>
      <c r="B31" s="9" t="s">
        <v>42</v>
      </c>
      <c r="C31" s="24">
        <v>3000000</v>
      </c>
      <c r="D31" s="24"/>
      <c r="E31" s="24"/>
      <c r="F31" s="24"/>
      <c r="G31" s="24">
        <v>3000000</v>
      </c>
      <c r="H31" s="24"/>
      <c r="I31" s="24"/>
      <c r="J31" s="24">
        <v>254.79</v>
      </c>
      <c r="K31" s="24">
        <v>254.79</v>
      </c>
      <c r="L31" s="24"/>
      <c r="M31" s="24"/>
      <c r="N31" s="24">
        <v>3000000</v>
      </c>
      <c r="O31" s="24"/>
      <c r="P31" s="24"/>
      <c r="Q31" s="24"/>
      <c r="R31" s="24">
        <v>3000000</v>
      </c>
    </row>
    <row r="32" spans="1:18" ht="25.5">
      <c r="A32" s="13">
        <v>4</v>
      </c>
      <c r="B32" s="9" t="s">
        <v>43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6"/>
    </row>
    <row r="33" spans="1:18" ht="51" customHeight="1">
      <c r="A33" s="13">
        <v>5</v>
      </c>
      <c r="B33" s="9" t="s">
        <v>44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6"/>
    </row>
    <row r="34" spans="1:18" ht="51" customHeight="1">
      <c r="A34" s="13">
        <v>6</v>
      </c>
      <c r="B34" s="9" t="s">
        <v>59</v>
      </c>
      <c r="C34" s="24">
        <v>8500000</v>
      </c>
      <c r="D34" s="24"/>
      <c r="E34" s="24"/>
      <c r="F34" s="24"/>
      <c r="G34" s="24">
        <v>8500000</v>
      </c>
      <c r="H34" s="24"/>
      <c r="I34" s="24">
        <v>3500000</v>
      </c>
      <c r="J34" s="24">
        <f>SUM(J30:J33)</f>
        <v>587.66</v>
      </c>
      <c r="K34" s="24">
        <f>SUM(K30:K33)</f>
        <v>587.66</v>
      </c>
      <c r="L34" s="24"/>
      <c r="M34" s="24"/>
      <c r="N34" s="24">
        <v>5000000</v>
      </c>
      <c r="O34" s="24"/>
      <c r="P34" s="24"/>
      <c r="Q34" s="24"/>
      <c r="R34" s="24">
        <v>5000000</v>
      </c>
    </row>
    <row r="35" spans="1:17" ht="12.75">
      <c r="A35" s="19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3"/>
      <c r="D36" s="3"/>
      <c r="E36" s="3"/>
      <c r="F36" s="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" t="s">
        <v>61</v>
      </c>
      <c r="B37" s="3"/>
      <c r="C37" s="3"/>
      <c r="D37" s="58" t="s">
        <v>84</v>
      </c>
      <c r="E37" s="58"/>
      <c r="F37" s="3"/>
      <c r="G37" s="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" t="s">
        <v>77</v>
      </c>
      <c r="B38" s="3"/>
      <c r="C38" s="4" t="s">
        <v>79</v>
      </c>
      <c r="E38" s="4"/>
      <c r="F38" s="3"/>
      <c r="G38" s="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"/>
      <c r="B39" s="3"/>
      <c r="C39" s="3"/>
      <c r="D39" s="3"/>
      <c r="E39" s="4"/>
      <c r="F39" s="4"/>
      <c r="G39" s="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57"/>
      <c r="D41" s="5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19" t="s">
        <v>9</v>
      </c>
      <c r="C42" s="57" t="s">
        <v>76</v>
      </c>
      <c r="D42" s="57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19" t="s">
        <v>10</v>
      </c>
      <c r="C43" s="23" t="s">
        <v>80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9" ht="12.75">
      <c r="A44" s="23"/>
      <c r="B44" s="23"/>
      <c r="H44" s="23"/>
      <c r="I44" s="23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2019-01-30T09:06:50Z</cp:lastPrinted>
  <dcterms:created xsi:type="dcterms:W3CDTF">2008-09-05T06:44:33Z</dcterms:created>
  <dcterms:modified xsi:type="dcterms:W3CDTF">2019-03-20T06:45:00Z</dcterms:modified>
  <cp:category/>
  <cp:version/>
  <cp:contentType/>
  <cp:contentStatus/>
</cp:coreProperties>
</file>